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Надежда Терлеева\Рабочий стол\меню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<sst xmlns="http://schemas.openxmlformats.org/spreadsheetml/2006/main" count="54" uniqueCount="47">
  <si>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</si>
  <si>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</si>
  <si>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</si>
  <si>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</si>
  <si>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</si>
  <si>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</si>
  <si>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</si>
  <si>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</si>
  <si>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</si>
  <si>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</si>
  <si>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</si>
  <si>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</si>
  <si>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</si>
  <si>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</si>
  <si>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</si>
  <si>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</si>
  <si>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</si>
  <si>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</si>
  <si>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</si>
  <si>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</si>
  <si>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</si>
  <si>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</si>
  <si>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</si>
  <si>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</si>
  <si>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</si>
  <si>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</si>
  <si>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</si>
  <si>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</si>
  <si>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</si>
  <si>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</si>
  <si>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</si>
  <si>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</si>
  <si>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</si>
  <si>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</si>
  <si>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</si>
  <si>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</si>
  <si>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</si>
  <si>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</si>
  <si>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</si>
  <si>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</si>
  <si>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ттк1.04</t>
  </si>
  <si>
    <t>294**</t>
  </si>
  <si>
    <t>Чай с лимоном</t>
  </si>
  <si>
    <t>Компот из плодов сушеных (курага)</t>
  </si>
  <si>
    <t>512****</t>
  </si>
  <si>
    <t>28.11.2024г</t>
  </si>
  <si>
    <t>МОАУ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</si>
</sst>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D8" sqref="D8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40</v>
      </c>
      <c r="D4" s="12" t="s">
        <v>39</v>
      </c>
      <c r="E4" s="13">
        <v>90</v>
      </c>
      <c r="F4" s="14">
        <v>45.61</v>
      </c>
      <c r="G4" s="13">
        <v>145.52000000000001</v>
      </c>
      <c r="H4" s="13">
        <v>8.18</v>
      </c>
      <c r="I4" s="13">
        <v>8.32</v>
      </c>
      <c r="J4" s="15">
        <v>9.35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160</v>
      </c>
      <c r="F5" s="21">
        <v>12.11</v>
      </c>
      <c r="G5" s="20">
        <v>235.2</v>
      </c>
      <c r="H5" s="20">
        <v>5.58</v>
      </c>
      <c r="I5" s="20">
        <v>6.54</v>
      </c>
      <c r="J5" s="22">
        <v>37.58</v>
      </c>
    </row>
    <row r="6" spans="1:10" x14ac:dyDescent="0.25">
      <c r="A6" s="16"/>
      <c r="B6" s="23" t="s">
        <v>16</v>
      </c>
      <c r="C6" s="18" t="s">
        <v>41</v>
      </c>
      <c r="D6" s="24" t="s">
        <v>42</v>
      </c>
      <c r="E6" s="20">
        <v>200</v>
      </c>
      <c r="F6" s="21">
        <v>4.7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2.21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559.84</v>
      </c>
      <c r="H8" s="34">
        <f>SUM(H4:H7)</f>
        <v>17.63</v>
      </c>
      <c r="I8" s="34">
        <f>SUM(I4:I7)</f>
        <v>15.27</v>
      </c>
      <c r="J8" s="34">
        <f>SUM(J4:J7)</f>
        <v>86.84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7.39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200</v>
      </c>
      <c r="F13" s="21">
        <v>12.39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25</v>
      </c>
      <c r="C14" s="18" t="s">
        <v>40</v>
      </c>
      <c r="D14" s="24" t="s">
        <v>39</v>
      </c>
      <c r="E14" s="20">
        <v>90</v>
      </c>
      <c r="F14" s="21">
        <v>48.88</v>
      </c>
      <c r="G14" s="20">
        <v>145.52000000000001</v>
      </c>
      <c r="H14" s="20">
        <v>8.18</v>
      </c>
      <c r="I14" s="20">
        <v>8.32</v>
      </c>
      <c r="J14" s="22">
        <v>9.3800000000000008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12.44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44</v>
      </c>
      <c r="D16" s="24" t="s">
        <v>43</v>
      </c>
      <c r="E16" s="20">
        <v>200</v>
      </c>
      <c r="F16" s="21">
        <v>10.59</v>
      </c>
      <c r="G16" s="20">
        <v>81</v>
      </c>
      <c r="H16" s="20">
        <v>0.3</v>
      </c>
      <c r="I16" s="20">
        <v>0.2</v>
      </c>
      <c r="J16" s="22">
        <v>20.100000000000001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1.32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1.39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760</v>
      </c>
      <c r="F20" s="35">
        <v>94.4</v>
      </c>
      <c r="G20" s="34">
        <f>SUM(G12:G19)</f>
        <v>761.62</v>
      </c>
      <c r="H20" s="34">
        <f>SUM(H12:H19)</f>
        <v>24.78</v>
      </c>
      <c r="I20" s="34">
        <f>SUM(I12:I19)</f>
        <v>23.06</v>
      </c>
      <c r="J20" s="34">
        <f>SUM(J12:J19)</f>
        <v>112.46000000000001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Терлеева</cp:lastModifiedBy>
  <cp:revision>0</cp:revision>
  <cp:lastPrinted>2021-05-18T10:32:40Z</cp:lastPrinted>
  <dcterms:created xsi:type="dcterms:W3CDTF">2015-06-05T18:19:34Z</dcterms:created>
  <dcterms:modified xsi:type="dcterms:W3CDTF">2024-11-26T08:10:35Z</dcterms:modified>
</cp:coreProperties>
</file>